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000 Breitensport\4100 Breitensportförderung\4120 Verbandsprojekte\4120-0-Basisdokumente\2023\"/>
    </mc:Choice>
  </mc:AlternateContent>
  <xr:revisionPtr revIDLastSave="0" documentId="13_ncr:1_{DC952DD3-2EB6-42F8-8181-6B60135771C4}" xr6:coauthVersionLast="47" xr6:coauthVersionMax="47" xr10:uidLastSave="{00000000-0000-0000-0000-000000000000}"/>
  <bookViews>
    <workbookView xWindow="30612" yWindow="-108" windowWidth="30936" windowHeight="16776" xr2:uid="{0216AD91-2D92-4F8F-BC1C-5ECF2FAA32C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8" i="1" l="1"/>
  <c r="E29" i="1"/>
  <c r="F67" i="1"/>
  <c r="F52" i="1"/>
  <c r="F50" i="1"/>
  <c r="F54" i="1"/>
  <c r="F57" i="1"/>
  <c r="F60" i="1"/>
  <c r="F62" i="1"/>
  <c r="F64" i="1"/>
  <c r="F29" i="1"/>
  <c r="G29" i="1"/>
  <c r="H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tc={DD548916-DED5-4BB2-BA9E-3C81F3E22EB7}</author>
    <author>tc={72341416-0DC1-47B7-8304-AB7F8C01D647}</author>
    <author>tc={FD707B47-CA23-481F-9FCA-F38F5E66DEE6}</author>
    <author>tc={522C7B39-8E78-4459-BA9A-E56AEF760223}</author>
    <author>tc={62FF4DC3-3F49-4AAF-9A64-E4479E80FED8}</author>
    <author>tc={FE633440-4337-494E-882D-00ED38CE53C2}</author>
    <author>tc={34C1E568-BDE1-4375-8240-7B87822236DA}</author>
    <author>tc={90E763A4-FBBF-41B8-8459-969C56F25E85}</author>
    <author>tc={A30E8981-7359-461A-90D0-14E7062FCF45}</author>
    <author>tc={E5F4F8BF-0B7C-4600-851A-1661222B3AFF}</author>
    <author>tc={56A479BB-6D7F-42B6-851D-C1050070497A}</author>
    <author>tc={6B266AC8-54A6-46BA-8362-CA0257947A97}</author>
    <author>tc={B6351A42-7A4A-414A-BD4C-DE6F0DBAB6D6}</author>
    <author>tc={CAB07F3E-1EBF-404D-932C-725EA5AE55E6}</author>
    <author>tc={CAE50DE5-2DA4-424C-A100-11B4FC43D551}</author>
    <author>tc={EB825725-AB77-4935-BE6A-288A00EDF4B1}</author>
  </authors>
  <commentList>
    <comment ref="A6" authorId="0" shapeId="0" xr:uid="{DD548916-DED5-4BB2-BA9E-3C81F3E22EB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Einreichung der Anträge kann AUSSCHLIESSLICH über den Verband zum LOC erfolgen.</t>
      </text>
    </comment>
    <comment ref="C8" authorId="1" shapeId="0" xr:uid="{72341416-0DC1-47B7-8304-AB7F8C01D64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Person die den Antrag ausfüllt.</t>
      </text>
    </comment>
    <comment ref="C9" authorId="2" shapeId="0" xr:uid="{FD707B47-CA23-481F-9FCA-F38F5E66DEE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Mailadresse und wenn möglich Telefonnummer</t>
      </text>
    </comment>
    <comment ref="B11" authorId="3" shapeId="0" xr:uid="{522C7B39-8E78-4459-BA9A-E56AEF76022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Verbände können eine Mehrjahreszusage erhalten. Alle Verbände müssen 2 Kernziele definieren, die verfolgt werden. Konkrete Massnahmen und messbare Ziele sind weiter unten anzuführen.</t>
      </text>
    </comment>
    <comment ref="C12" authorId="4" shapeId="0" xr:uid="{62FF4DC3-3F49-4AAF-9A64-E4479E80FED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Bei Unsicherheiten, welche Massnahmen im Verein / Verband für die Projektförderung Breitensport gelten, bitte beim Breitensportverantwortlichen melden (siehe Kontakt unten).</t>
      </text>
    </comment>
    <comment ref="C13" authorId="5" shapeId="0" xr:uid="{FE633440-4337-494E-882D-00ED38CE53C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zB März 2022 bis Dezember 2022</t>
      </text>
    </comment>
    <comment ref="C14" authorId="6" shapeId="0" xr:uid="{34C1E568-BDE1-4375-8240-7B87822236D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Bitte um kurze Beschreibung der Ist-Situation und des Vorhabens, damit - in Kombination mit den unten stehenden Massnahmen - nachvollziehbar ist, was tatsächlich umgesetzt wird.</t>
      </text>
    </comment>
    <comment ref="B17" authorId="7" shapeId="0" xr:uid="{90E763A4-FBBF-41B8-8459-969C56F25E8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Durch hinzufügen von Zeilen könnt ihr bis 2022 Meilensteine eintragen. 
zB: 
02 2020
04 2020
08 2020
01 2021
04 2021
02 2022</t>
      </text>
    </comment>
    <comment ref="C17" authorId="8" shapeId="0" xr:uid="{A30E8981-7359-461A-90D0-14E7062FCF4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Ob nur Meilenstein, nur Ziele oder beides angegeben werden könnt ihr selbst entscheiden.</t>
      </text>
    </comment>
    <comment ref="D17" authorId="9" shapeId="0" xr:uid="{E5F4F8BF-0B7C-4600-851A-1661222B3AF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Wie kann ich die Massnahmenumsetzung konkret messen? Welchen Zielwert strebe ich bis dahin an?</t>
      </text>
    </comment>
    <comment ref="G17" authorId="10" shapeId="0" xr:uid="{56A479BB-6D7F-42B6-851D-C1050070497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Welche realen Geldflüsse hat es gegeben? Wie hoch waren die Beträge tatsächlich?</t>
      </text>
    </comment>
    <comment ref="I17" authorId="11" shapeId="0" xr:uid="{6B266AC8-54A6-46BA-8362-CA0257947A9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Was wurde erreicht? Zielwert? Was wurde nicht erreicht (ist bekannt warum dies nicht erreicht wurde)?</t>
      </text>
    </comment>
    <comment ref="E18" authorId="12" shapeId="0" xr:uid="{B6351A42-7A4A-414A-BD4C-DE6F0DBAB6D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Einnahmen aus Teilnahmebeiträgen, Bewirtschaftung, von Gemeinde,...</t>
      </text>
    </comment>
    <comment ref="D29" authorId="13" shapeId="0" xr:uid="{CAB07F3E-1EBF-404D-932C-725EA5AE55E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Gesamtsummen über alle Jahre.</t>
      </text>
    </comment>
    <comment ref="B34" authorId="14" shapeId="0" xr:uid="{CAE50DE5-2DA4-424C-A100-11B4FC43D55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unterschrift kann als Datei eingefügt werden. 
Oder ausdrucken, unterschreiben, Scan.</t>
      </text>
    </comment>
    <comment ref="B38" authorId="15" shapeId="0" xr:uid="{EB825725-AB77-4935-BE6A-288A00EDF4B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das Formular auf mehrere Jahre ausgefüllt wird, muss jährlich einmal gelber BERICHTSTEIL, DATUM und UNTERSCHRIFT an LOC gesendet werden.</t>
      </text>
    </comment>
  </commentList>
</comments>
</file>

<file path=xl/sharedStrings.xml><?xml version="1.0" encoding="utf-8"?>
<sst xmlns="http://schemas.openxmlformats.org/spreadsheetml/2006/main" count="62" uniqueCount="60">
  <si>
    <t>PROJEKTFÖRDERUNG BREITENSPORT</t>
  </si>
  <si>
    <t>Ansprechperson</t>
  </si>
  <si>
    <t>Projektdauer</t>
  </si>
  <si>
    <t>Einnahmen</t>
  </si>
  <si>
    <t>budgetiert</t>
  </si>
  <si>
    <t>real</t>
  </si>
  <si>
    <t>Ausgaben</t>
  </si>
  <si>
    <t>Datum</t>
  </si>
  <si>
    <t>Bericht</t>
  </si>
  <si>
    <t>ANTRAGSTELLER</t>
  </si>
  <si>
    <t>BESCHREIBUNG</t>
  </si>
  <si>
    <t>UNTERSCHRIFTEN</t>
  </si>
  <si>
    <t>Verband/Verein</t>
  </si>
  <si>
    <t>Projekt(arbeits)-titel</t>
  </si>
  <si>
    <t>Projektbeschreibung</t>
  </si>
  <si>
    <r>
      <rPr>
        <b/>
        <sz val="11"/>
        <color theme="1"/>
        <rFont val="Calibri"/>
        <family val="2"/>
        <scheme val="minor"/>
      </rPr>
      <t>Beantragt</t>
    </r>
    <r>
      <rPr>
        <sz val="11"/>
        <color theme="1"/>
        <rFont val="Calibri"/>
        <family val="2"/>
        <scheme val="minor"/>
      </rPr>
      <t>: Ort, Datum, Unterschrift</t>
    </r>
  </si>
  <si>
    <r>
      <rPr>
        <b/>
        <sz val="11"/>
        <color theme="1"/>
        <rFont val="Calibri"/>
        <family val="2"/>
        <scheme val="minor"/>
      </rPr>
      <t>Bericht eingebracht</t>
    </r>
    <r>
      <rPr>
        <sz val="11"/>
        <color theme="1"/>
        <rFont val="Calibri"/>
        <family val="2"/>
        <scheme val="minor"/>
      </rPr>
      <t>: Ort, Datum, Unterschrift</t>
    </r>
  </si>
  <si>
    <t>HINWEISE</t>
  </si>
  <si>
    <t>Manfred Entner</t>
  </si>
  <si>
    <t>manfred.entner@olympic.li</t>
  </si>
  <si>
    <t>FRAGEN / KONTAKT</t>
  </si>
  <si>
    <t>Breitensportverantwortlicher LOC</t>
  </si>
  <si>
    <t>+423 232 3757</t>
  </si>
  <si>
    <t>Mail / Tel</t>
  </si>
  <si>
    <t>Was wird wann gemacht?</t>
  </si>
  <si>
    <t xml:space="preserve">Antrags- und Berichtsformular </t>
  </si>
  <si>
    <r>
      <t xml:space="preserve">Das Formular kann von der ausfüllenden Person </t>
    </r>
    <r>
      <rPr>
        <b/>
        <sz val="11"/>
        <color theme="1"/>
        <rFont val="Calibri"/>
        <family val="2"/>
        <scheme val="minor"/>
      </rPr>
      <t>nach Belieben geändert werden</t>
    </r>
    <r>
      <rPr>
        <sz val="11"/>
        <color theme="1"/>
        <rFont val="Calibri"/>
        <family val="2"/>
        <scheme val="minor"/>
      </rPr>
      <t xml:space="preserve">.  Die </t>
    </r>
    <r>
      <rPr>
        <b/>
        <sz val="11"/>
        <color theme="9" tint="-0.499984740745262"/>
        <rFont val="Calibri"/>
        <family val="2"/>
        <scheme val="minor"/>
      </rPr>
      <t>GRÜNEN Felder dienen der Antragstellung</t>
    </r>
    <r>
      <rPr>
        <sz val="11"/>
        <color theme="1"/>
        <rFont val="Calibri"/>
        <family val="2"/>
        <scheme val="minor"/>
      </rPr>
      <t xml:space="preserve">, die </t>
    </r>
    <r>
      <rPr>
        <b/>
        <sz val="11"/>
        <color theme="7" tint="-0.249977111117893"/>
        <rFont val="Calibri"/>
        <family val="2"/>
        <scheme val="minor"/>
      </rPr>
      <t>GELBEN der Berichtslegung nach Projektumsetzung</t>
    </r>
    <r>
      <rPr>
        <sz val="11"/>
        <color theme="1"/>
        <rFont val="Calibri"/>
        <family val="2"/>
        <scheme val="minor"/>
      </rPr>
      <t xml:space="preserve">. Das LOC behält sich vor ergänzende Informationen beim Verband einzuholen. Es besteht die Möglichkeit, dass unser externer Revisor Einsicht in die finanziellen Belange einfordert - dieser ist stattzugeben. </t>
    </r>
  </si>
  <si>
    <r>
      <t xml:space="preserve">BEANTRAGTE </t>
    </r>
    <r>
      <rPr>
        <b/>
        <sz val="11"/>
        <color theme="1"/>
        <rFont val="Calibri"/>
        <family val="2"/>
        <scheme val="minor"/>
      </rPr>
      <t>FÖRDERSUMME</t>
    </r>
    <r>
      <rPr>
        <sz val="11"/>
        <color theme="1"/>
        <rFont val="Calibri"/>
        <family val="2"/>
        <scheme val="minor"/>
      </rPr>
      <t xml:space="preserve"> IM </t>
    </r>
    <r>
      <rPr>
        <b/>
        <sz val="11"/>
        <color theme="1"/>
        <rFont val="Calibri"/>
        <family val="2"/>
        <scheme val="minor"/>
      </rPr>
      <t>ANTRAGSJAHR</t>
    </r>
  </si>
  <si>
    <t>Massnahme, Meilensteine</t>
  </si>
  <si>
    <t xml:space="preserve">Bis 31.5. postalisch oder per Mail. Bitte sowohl als pdf mit Unterschrift als auch als offenes Excel. </t>
  </si>
  <si>
    <t xml:space="preserve">Jährlich, bis 31.1. des Folgejahres postalisch oder per Mail als pdf. </t>
  </si>
  <si>
    <t>Kommentar Antrag</t>
  </si>
  <si>
    <t>Kommentar Bericht</t>
  </si>
  <si>
    <t>Wie messbar? Zielwert? Anzahl Beteiligte?</t>
  </si>
  <si>
    <t>SUMME</t>
  </si>
  <si>
    <t>Bericht Erfüllungsgrad</t>
  </si>
  <si>
    <t>BEWERTUNG BSA</t>
  </si>
  <si>
    <t>MUSS-Kriterien</t>
  </si>
  <si>
    <t>WERTUNGS-Kriterien</t>
  </si>
  <si>
    <t>Gewichtung</t>
  </si>
  <si>
    <t>Punkte möglich</t>
  </si>
  <si>
    <t>Output: Erwartetes Projektergebnis ist qualitativ gut</t>
  </si>
  <si>
    <t>Erhalt des exzellenten Verbandsstatus</t>
  </si>
  <si>
    <r>
      <t xml:space="preserve">Dimension: Durch das Projekt </t>
    </r>
    <r>
      <rPr>
        <i/>
        <sz val="10"/>
        <color theme="1"/>
        <rFont val="Calibri Light"/>
        <family val="2"/>
      </rPr>
      <t>entwickelte</t>
    </r>
    <r>
      <rPr>
        <sz val="10"/>
        <color theme="1"/>
        <rFont val="Calibri Light"/>
        <family val="2"/>
      </rPr>
      <t xml:space="preserve"> Personen und Strukturen</t>
    </r>
  </si>
  <si>
    <r>
      <t xml:space="preserve">Dimension: Durch das Projekt </t>
    </r>
    <r>
      <rPr>
        <i/>
        <sz val="10"/>
        <color theme="1"/>
        <rFont val="Calibri Light"/>
        <family val="2"/>
      </rPr>
      <t>betroffene</t>
    </r>
    <r>
      <rPr>
        <sz val="10"/>
        <color theme="1"/>
        <rFont val="Calibri Light"/>
        <family val="2"/>
      </rPr>
      <t xml:space="preserve"> Anzahl an Personen</t>
    </r>
  </si>
  <si>
    <t>Eigenfinanzierung nach Projektende</t>
  </si>
  <si>
    <t>KORREKTUR-Punkte</t>
  </si>
  <si>
    <t xml:space="preserve">Begründete Minus- /Pluspunkte: </t>
  </si>
  <si>
    <t>Ergebnis</t>
  </si>
  <si>
    <t>Vergabe Punkte</t>
  </si>
  <si>
    <t>Es wird beschrieben, wie die Zielerreichung überprüft, dokumentiert wird (Controlling)</t>
  </si>
  <si>
    <t>GESAMTPUNKTE</t>
  </si>
  <si>
    <t xml:space="preserve">Begründung: </t>
  </si>
  <si>
    <t>Strategie vorhanden</t>
  </si>
  <si>
    <t>Bereitschaft Ergebnisse teilen</t>
  </si>
  <si>
    <t>Reglemente eingehalten</t>
  </si>
  <si>
    <t>FEEDBACK AN VERBAND</t>
  </si>
  <si>
    <t>Impact: Nach Projektende ist eine nachhaltige Änderung in Aussicht</t>
  </si>
  <si>
    <t>Punktevergabe (wird von Breitensport-Ausschuss befüllt)</t>
  </si>
  <si>
    <t xml:space="preserve">Kernziele Verband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</si>
</sst>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_ [$CHF-807]\ * #,##0.00_ ;_ [$CHF-807]\ * \-#,##0.00_ ;_ [$CHF-807]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i/>
      <sz val="10"/>
      <color theme="1"/>
      <name val="Calibri Light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1"/>
    <xf numFmtId="0" fontId="1" fillId="0" borderId="0" xfId="0" applyFont="1" applyAlignment="1">
      <alignment vertical="top" wrapText="1"/>
    </xf>
    <xf numFmtId="0" fontId="0" fillId="2" borderId="2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65" fontId="0" fillId="2" borderId="1" xfId="2" applyNumberFormat="1" applyFont="1" applyFill="1" applyBorder="1" applyAlignment="1">
      <alignment horizontal="left"/>
    </xf>
    <xf numFmtId="165" fontId="0" fillId="3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5" xfId="0" applyFill="1" applyBorder="1" applyAlignment="1">
      <alignment horizontal="left" vertical="top"/>
    </xf>
    <xf numFmtId="0" fontId="0" fillId="2" borderId="8" xfId="0" applyFill="1" applyBorder="1" applyAlignment="1">
      <alignment horizontal="left" wrapText="1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vertical="top"/>
    </xf>
    <xf numFmtId="165" fontId="0" fillId="0" borderId="1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 wrapText="1"/>
    </xf>
    <xf numFmtId="165" fontId="1" fillId="2" borderId="1" xfId="2" applyNumberFormat="1" applyFont="1" applyFill="1" applyBorder="1" applyAlignment="1">
      <alignment horizontal="left"/>
    </xf>
    <xf numFmtId="165" fontId="1" fillId="3" borderId="1" xfId="2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5" borderId="0" xfId="0" applyFill="1"/>
    <xf numFmtId="0" fontId="9" fillId="4" borderId="22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justify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28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justify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justify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8" fillId="4" borderId="37" xfId="0" applyFont="1" applyFill="1" applyBorder="1" applyAlignment="1">
      <alignment horizontal="justify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justify" vertical="center" wrapText="1"/>
    </xf>
    <xf numFmtId="0" fontId="10" fillId="0" borderId="21" xfId="0" applyFont="1" applyBorder="1" applyAlignment="1">
      <alignment horizontal="justify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justify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4" fillId="2" borderId="1" xfId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9" xfId="0" applyBorder="1" applyAlignment="1">
      <alignment horizontal="right" wrapText="1"/>
    </xf>
    <xf numFmtId="0" fontId="0" fillId="7" borderId="2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5" borderId="36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E2EFFE"/>
      <color rgb="FFC3D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nfred Entner" id="{1C80F56C-3E26-4468-93CA-E4EBD6CD0CA8}" userId="S::manfred.entner@olympic.li::df9bf30f-a302-4265-a9ea-e1aacf38555e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0-02-24T12:25:59.34" personId="{1C80F56C-3E26-4468-93CA-E4EBD6CD0CA8}" id="{DD548916-DED5-4BB2-BA9E-3C81F3E22EB7}">
    <text>Die Einreichung der Anträge kann AUSSCHLIESSLICH über den Verband zum LOC erfolgen.</text>
  </threadedComment>
  <threadedComment ref="C8" dT="2019-12-23T10:10:42.99" personId="{1C80F56C-3E26-4468-93CA-E4EBD6CD0CA8}" id="{72341416-0DC1-47B7-8304-AB7F8C01D647}">
    <text>Die Person die den Antrag ausfüllt.</text>
  </threadedComment>
  <threadedComment ref="C9" dT="2019-12-23T10:11:11.67" personId="{1C80F56C-3E26-4468-93CA-E4EBD6CD0CA8}" id="{FD707B47-CA23-481F-9FCA-F38F5E66DEE6}">
    <text>Mailadresse und wenn möglich Telefonnummer</text>
  </threadedComment>
  <threadedComment ref="B11" dT="2023-01-24T08:57:10.94" personId="{1C80F56C-3E26-4468-93CA-E4EBD6CD0CA8}" id="{522C7B39-8E78-4459-BA9A-E56AEF760223}">
    <text>Verbände können eine Mehrjahreszusage erhalten. Alle Verbände müssen 2 Kernziele definieren, die verfolgt werden. Konkrete Massnahmen und messbare Ziele sind weiter unten anzuführen.</text>
  </threadedComment>
  <threadedComment ref="C12" dT="2019-12-23T10:18:57.32" personId="{1C80F56C-3E26-4468-93CA-E4EBD6CD0CA8}" id="{62FF4DC3-3F49-4AAF-9A64-E4479E80FED8}">
    <text>Bei Unsicherheiten, welche Massnahmen im Verein / Verband für die Projektförderung Breitensport gelten, bitte beim Breitensportverantwortlichen melden (siehe Kontakt unten).</text>
  </threadedComment>
  <threadedComment ref="C13" dT="2019-12-23T10:22:33.85" personId="{1C80F56C-3E26-4468-93CA-E4EBD6CD0CA8}" id="{FE633440-4337-494E-882D-00ED38CE53C2}">
    <text>zB März 2022 bis Dezember 2022</text>
  </threadedComment>
  <threadedComment ref="C14" dT="2019-12-23T10:28:29.44" personId="{1C80F56C-3E26-4468-93CA-E4EBD6CD0CA8}" id="{34C1E568-BDE1-4375-8240-7B87822236DA}">
    <text>Bitte um kurze Beschreibung der Ist-Situation und des Vorhabens, damit - in Kombination mit den unten stehenden Massnahmen - nachvollziehbar ist, was tatsächlich umgesetzt wird.</text>
  </threadedComment>
  <threadedComment ref="B17" dT="2020-02-28T12:46:53.73" personId="{1C80F56C-3E26-4468-93CA-E4EBD6CD0CA8}" id="{90E763A4-FBBF-41B8-8459-969C56F25E85}">
    <text>Durch hinzufügen von Zeilen könnt ihr bis 2022 Meilensteine eintragen. 
zB: 
02 2020
04 2020
08 2020
01 2021
04 2021
02 2022</text>
  </threadedComment>
  <threadedComment ref="C17" dT="2019-12-23T10:30:58.94" personId="{1C80F56C-3E26-4468-93CA-E4EBD6CD0CA8}" id="{A30E8981-7359-461A-90D0-14E7062FCF45}">
    <text>Ob nur Meilenstein, nur Ziele oder beides angegeben werden könnt ihr selbst entscheiden.</text>
  </threadedComment>
  <threadedComment ref="D17" dT="2019-12-23T10:33:17.76" personId="{1C80F56C-3E26-4468-93CA-E4EBD6CD0CA8}" id="{E5F4F8BF-0B7C-4600-851A-1661222B3AFF}">
    <text>Wie kann ich die Massnahmenumsetzung konkret messen? Welchen Zielwert strebe ich bis dahin an?</text>
  </threadedComment>
  <threadedComment ref="G17" dT="2020-02-24T12:32:01.27" personId="{1C80F56C-3E26-4468-93CA-E4EBD6CD0CA8}" id="{56A479BB-6D7F-42B6-851D-C1050070497A}">
    <text>Welche realen Geldflüsse hat es gegeben? Wie hoch waren die Beträge tatsächlich?</text>
  </threadedComment>
  <threadedComment ref="I17" dT="2019-12-23T10:45:50.73" personId="{1C80F56C-3E26-4468-93CA-E4EBD6CD0CA8}" id="{6B266AC8-54A6-46BA-8362-CA0257947A97}">
    <text>Was wurde erreicht? Zielwert? Was wurde nicht erreicht (ist bekannt warum dies nicht erreicht wurde)?</text>
  </threadedComment>
  <threadedComment ref="E18" dT="2020-02-24T12:31:01.97" personId="{1C80F56C-3E26-4468-93CA-E4EBD6CD0CA8}" id="{B6351A42-7A4A-414A-BD4C-DE6F0DBAB6D6}">
    <text>Einnahmen aus Teilnahmebeiträgen, Bewirtschaftung, von Gemeinde,...</text>
  </threadedComment>
  <threadedComment ref="D29" dT="2020-02-28T15:15:25.92" personId="{1C80F56C-3E26-4468-93CA-E4EBD6CD0CA8}" id="{CAB07F3E-1EBF-404D-932C-725EA5AE55E6}">
    <text>Gesamtsummen über alle Jahre.</text>
  </threadedComment>
  <threadedComment ref="B34" dT="2019-12-23T10:03:25.34" personId="{1C80F56C-3E26-4468-93CA-E4EBD6CD0CA8}" id="{CAE50DE5-2DA4-424C-A100-11B4FC43D551}">
    <text>Die unterschrift kann als Datei eingefügt werden. 
Oder ausdrucken, unterschreiben, Scan.</text>
  </threadedComment>
  <threadedComment ref="B38" dT="2020-02-28T15:17:34.07" personId="{1C80F56C-3E26-4468-93CA-E4EBD6CD0CA8}" id="{EB825725-AB77-4935-BE6A-288A00EDF4B1}">
    <text>Wenn das Formular auf mehrere Jahre ausgefüllt wird, muss jährlich einmal gelber BERICHTSTEIL, DATUM und UNTERSCHRIFT an LOC gesendet werden.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fred.entner@olympic.li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D2C1-868E-4D3A-B6D9-F6B493D67D6A}">
  <sheetPr>
    <pageSetUpPr fitToPage="1"/>
  </sheetPr>
  <dimension ref="A1:I70"/>
  <sheetViews>
    <sheetView tabSelected="1" workbookViewId="0">
      <selection activeCell="J14" sqref="J14"/>
    </sheetView>
  </sheetViews>
  <sheetFormatPr baseColWidth="10" defaultRowHeight="14.4" x14ac:dyDescent="0.3"/>
  <cols>
    <col min="1" max="1" width="6.33203125" customWidth="1"/>
    <col min="2" max="2" width="18.5546875" customWidth="1"/>
    <col min="3" max="3" width="43.5546875" customWidth="1"/>
    <col min="4" max="4" width="25.6640625" customWidth="1"/>
    <col min="8" max="8" width="13.6640625" customWidth="1"/>
    <col min="9" max="9" width="30.88671875" customWidth="1"/>
  </cols>
  <sheetData>
    <row r="1" spans="1:9" x14ac:dyDescent="0.3">
      <c r="A1" s="7" t="s">
        <v>0</v>
      </c>
    </row>
    <row r="2" spans="1:9" x14ac:dyDescent="0.3">
      <c r="A2" s="8" t="s">
        <v>25</v>
      </c>
    </row>
    <row r="3" spans="1:9" ht="3" customHeight="1" x14ac:dyDescent="0.3"/>
    <row r="4" spans="1:9" s="8" customFormat="1" ht="15.6" customHeight="1" x14ac:dyDescent="0.3">
      <c r="A4" s="8" t="s">
        <v>17</v>
      </c>
    </row>
    <row r="5" spans="1:9" ht="28.95" customHeight="1" x14ac:dyDescent="0.3">
      <c r="B5" s="79" t="s">
        <v>26</v>
      </c>
      <c r="C5" s="79"/>
      <c r="D5" s="79"/>
      <c r="E5" s="79"/>
      <c r="F5" s="79"/>
      <c r="G5" s="79"/>
      <c r="H5" s="79"/>
      <c r="I5" s="79"/>
    </row>
    <row r="6" spans="1:9" ht="15.6" customHeight="1" x14ac:dyDescent="0.3">
      <c r="A6" s="91" t="s">
        <v>9</v>
      </c>
      <c r="B6" s="91"/>
    </row>
    <row r="7" spans="1:9" x14ac:dyDescent="0.3">
      <c r="B7" s="4" t="s">
        <v>12</v>
      </c>
      <c r="C7" s="89"/>
      <c r="D7" s="89"/>
      <c r="E7" s="89"/>
      <c r="F7" s="89"/>
      <c r="G7" s="89"/>
      <c r="H7" s="89"/>
      <c r="I7" s="89"/>
    </row>
    <row r="8" spans="1:9" x14ac:dyDescent="0.3">
      <c r="B8" s="4" t="s">
        <v>1</v>
      </c>
      <c r="C8" s="89"/>
      <c r="D8" s="89"/>
      <c r="E8" s="89"/>
      <c r="F8" s="89"/>
      <c r="G8" s="89"/>
      <c r="H8" s="89"/>
      <c r="I8" s="89"/>
    </row>
    <row r="9" spans="1:9" x14ac:dyDescent="0.3">
      <c r="B9" s="4" t="s">
        <v>23</v>
      </c>
      <c r="C9" s="90"/>
      <c r="D9" s="90"/>
      <c r="E9" s="90"/>
      <c r="F9" s="90"/>
      <c r="G9" s="90"/>
      <c r="H9" s="90"/>
      <c r="I9" s="90"/>
    </row>
    <row r="10" spans="1:9" x14ac:dyDescent="0.3">
      <c r="A10" s="8" t="s">
        <v>10</v>
      </c>
      <c r="B10" s="5"/>
    </row>
    <row r="11" spans="1:9" ht="28.8" x14ac:dyDescent="0.3">
      <c r="B11" s="78" t="s">
        <v>59</v>
      </c>
      <c r="C11" s="96"/>
      <c r="D11" s="97"/>
      <c r="E11" s="97"/>
      <c r="F11" s="97"/>
      <c r="G11" s="98"/>
      <c r="H11" s="32" t="s">
        <v>35</v>
      </c>
      <c r="I11" s="15"/>
    </row>
    <row r="12" spans="1:9" x14ac:dyDescent="0.3">
      <c r="B12" s="6" t="s">
        <v>13</v>
      </c>
      <c r="C12" s="89"/>
      <c r="D12" s="89"/>
      <c r="E12" s="89"/>
      <c r="F12" s="89"/>
      <c r="G12" s="89"/>
      <c r="H12" s="89"/>
      <c r="I12" s="89"/>
    </row>
    <row r="13" spans="1:9" x14ac:dyDescent="0.3">
      <c r="B13" s="4" t="s">
        <v>2</v>
      </c>
      <c r="C13" s="89"/>
      <c r="D13" s="89"/>
      <c r="E13" s="89"/>
      <c r="F13" s="89"/>
      <c r="G13" s="89"/>
      <c r="H13" s="89"/>
      <c r="I13" s="89"/>
    </row>
    <row r="14" spans="1:9" ht="37.950000000000003" customHeight="1" x14ac:dyDescent="0.3">
      <c r="B14" s="12" t="s">
        <v>14</v>
      </c>
      <c r="C14" s="102"/>
      <c r="D14" s="102"/>
      <c r="E14" s="102"/>
      <c r="F14" s="102"/>
      <c r="G14" s="102"/>
      <c r="H14" s="102"/>
      <c r="I14" s="102"/>
    </row>
    <row r="15" spans="1:9" x14ac:dyDescent="0.3">
      <c r="C15" s="9"/>
      <c r="D15" s="9"/>
    </row>
    <row r="16" spans="1:9" x14ac:dyDescent="0.3">
      <c r="B16" s="3" t="s">
        <v>24</v>
      </c>
      <c r="C16" s="9"/>
      <c r="D16" s="9"/>
    </row>
    <row r="17" spans="2:9" ht="14.4" customHeight="1" x14ac:dyDescent="0.3">
      <c r="B17" s="83" t="s">
        <v>7</v>
      </c>
      <c r="C17" s="83" t="s">
        <v>28</v>
      </c>
      <c r="D17" s="85" t="s">
        <v>33</v>
      </c>
      <c r="E17" s="106" t="s">
        <v>4</v>
      </c>
      <c r="F17" s="107"/>
      <c r="G17" s="92" t="s">
        <v>5</v>
      </c>
      <c r="H17" s="93"/>
      <c r="I17" s="87" t="s">
        <v>8</v>
      </c>
    </row>
    <row r="18" spans="2:9" x14ac:dyDescent="0.3">
      <c r="B18" s="84"/>
      <c r="C18" s="84"/>
      <c r="D18" s="86"/>
      <c r="E18" s="17" t="s">
        <v>3</v>
      </c>
      <c r="F18" s="18" t="s">
        <v>6</v>
      </c>
      <c r="G18" s="19" t="s">
        <v>3</v>
      </c>
      <c r="H18" s="19" t="s">
        <v>6</v>
      </c>
      <c r="I18" s="88"/>
    </row>
    <row r="19" spans="2:9" x14ac:dyDescent="0.3">
      <c r="B19" s="16"/>
      <c r="C19" s="13"/>
      <c r="D19" s="14"/>
      <c r="E19" s="20"/>
      <c r="F19" s="20"/>
      <c r="G19" s="21"/>
      <c r="H19" s="21"/>
      <c r="I19" s="15"/>
    </row>
    <row r="20" spans="2:9" x14ac:dyDescent="0.3">
      <c r="B20" s="16"/>
      <c r="C20" s="13"/>
      <c r="D20" s="14"/>
      <c r="E20" s="20"/>
      <c r="F20" s="20"/>
      <c r="G20" s="21"/>
      <c r="H20" s="21"/>
      <c r="I20" s="15"/>
    </row>
    <row r="21" spans="2:9" x14ac:dyDescent="0.3">
      <c r="B21" s="16"/>
      <c r="C21" s="13"/>
      <c r="D21" s="14"/>
      <c r="E21" s="20"/>
      <c r="F21" s="20"/>
      <c r="G21" s="21"/>
      <c r="H21" s="21"/>
      <c r="I21" s="15"/>
    </row>
    <row r="22" spans="2:9" x14ac:dyDescent="0.3">
      <c r="B22" s="16"/>
      <c r="C22" s="13"/>
      <c r="D22" s="14"/>
      <c r="E22" s="20"/>
      <c r="F22" s="20"/>
      <c r="G22" s="21"/>
      <c r="H22" s="21"/>
      <c r="I22" s="15"/>
    </row>
    <row r="23" spans="2:9" x14ac:dyDescent="0.3">
      <c r="B23" s="16"/>
      <c r="C23" s="13"/>
      <c r="D23" s="14"/>
      <c r="E23" s="20"/>
      <c r="F23" s="20"/>
      <c r="G23" s="21"/>
      <c r="H23" s="21"/>
      <c r="I23" s="15"/>
    </row>
    <row r="24" spans="2:9" x14ac:dyDescent="0.3">
      <c r="B24" s="16"/>
      <c r="C24" s="13"/>
      <c r="D24" s="14"/>
      <c r="E24" s="20"/>
      <c r="F24" s="20"/>
      <c r="G24" s="21"/>
      <c r="H24" s="21"/>
      <c r="I24" s="15"/>
    </row>
    <row r="25" spans="2:9" x14ac:dyDescent="0.3">
      <c r="B25" s="16"/>
      <c r="C25" s="13"/>
      <c r="D25" s="14"/>
      <c r="E25" s="20"/>
      <c r="F25" s="20"/>
      <c r="G25" s="21"/>
      <c r="H25" s="21"/>
      <c r="I25" s="15"/>
    </row>
    <row r="26" spans="2:9" x14ac:dyDescent="0.3">
      <c r="B26" s="16"/>
      <c r="C26" s="13"/>
      <c r="D26" s="14"/>
      <c r="E26" s="20"/>
      <c r="F26" s="20"/>
      <c r="G26" s="21"/>
      <c r="H26" s="21"/>
      <c r="I26" s="15"/>
    </row>
    <row r="27" spans="2:9" x14ac:dyDescent="0.3">
      <c r="B27" s="16"/>
      <c r="C27" s="13"/>
      <c r="D27" s="14"/>
      <c r="E27" s="20"/>
      <c r="F27" s="20"/>
      <c r="G27" s="21"/>
      <c r="H27" s="21"/>
      <c r="I27" s="15"/>
    </row>
    <row r="28" spans="2:9" x14ac:dyDescent="0.3">
      <c r="B28" s="23"/>
      <c r="C28" s="24"/>
      <c r="D28" s="14"/>
      <c r="E28" s="20"/>
      <c r="F28" s="20"/>
      <c r="G28" s="21"/>
      <c r="H28" s="21"/>
      <c r="I28" s="15"/>
    </row>
    <row r="29" spans="2:9" x14ac:dyDescent="0.3">
      <c r="B29" s="25"/>
      <c r="C29" s="26"/>
      <c r="D29" s="29" t="s">
        <v>34</v>
      </c>
      <c r="E29" s="30">
        <f>SUM(E19:E28)</f>
        <v>0</v>
      </c>
      <c r="F29" s="30">
        <f t="shared" ref="F29:H29" si="0">SUM(F19:F28)</f>
        <v>0</v>
      </c>
      <c r="G29" s="31">
        <f t="shared" si="0"/>
        <v>0</v>
      </c>
      <c r="H29" s="31">
        <f t="shared" si="0"/>
        <v>0</v>
      </c>
      <c r="I29" s="15"/>
    </row>
    <row r="30" spans="2:9" x14ac:dyDescent="0.3">
      <c r="B30" s="27"/>
      <c r="C30" s="94" t="s">
        <v>27</v>
      </c>
      <c r="D30" s="95"/>
      <c r="E30" s="30"/>
      <c r="F30" s="28"/>
      <c r="G30" s="31"/>
      <c r="H30" s="28"/>
      <c r="I30" s="22"/>
    </row>
    <row r="31" spans="2:9" x14ac:dyDescent="0.3">
      <c r="B31" t="s">
        <v>31</v>
      </c>
      <c r="C31" s="81"/>
      <c r="D31" s="81"/>
      <c r="E31" s="82"/>
      <c r="F31" s="82"/>
      <c r="G31" s="82"/>
      <c r="H31" s="82"/>
      <c r="I31" s="82"/>
    </row>
    <row r="32" spans="2:9" x14ac:dyDescent="0.3">
      <c r="B32" t="s">
        <v>32</v>
      </c>
      <c r="C32" s="80"/>
      <c r="D32" s="80"/>
      <c r="E32" s="80"/>
      <c r="F32" s="80"/>
      <c r="G32" s="80"/>
      <c r="H32" s="80"/>
      <c r="I32" s="80"/>
    </row>
    <row r="33" spans="1:9" ht="18" customHeight="1" x14ac:dyDescent="0.3">
      <c r="A33" s="8" t="s">
        <v>11</v>
      </c>
      <c r="I33" s="8" t="s">
        <v>20</v>
      </c>
    </row>
    <row r="34" spans="1:9" ht="25.2" customHeight="1" x14ac:dyDescent="0.3">
      <c r="B34" s="105"/>
      <c r="C34" s="105"/>
      <c r="D34" s="105"/>
      <c r="I34" t="s">
        <v>18</v>
      </c>
    </row>
    <row r="35" spans="1:9" x14ac:dyDescent="0.3">
      <c r="B35" s="104" t="s">
        <v>15</v>
      </c>
      <c r="C35" s="104"/>
      <c r="D35" s="104"/>
      <c r="I35" t="s">
        <v>21</v>
      </c>
    </row>
    <row r="36" spans="1:9" x14ac:dyDescent="0.3">
      <c r="B36" s="1" t="s">
        <v>29</v>
      </c>
      <c r="C36" s="1"/>
      <c r="D36" s="1"/>
      <c r="I36" s="11" t="s">
        <v>19</v>
      </c>
    </row>
    <row r="37" spans="1:9" x14ac:dyDescent="0.3">
      <c r="I37" s="10" t="s">
        <v>22</v>
      </c>
    </row>
    <row r="38" spans="1:9" ht="28.2" customHeight="1" x14ac:dyDescent="0.3">
      <c r="B38" s="103"/>
      <c r="C38" s="103"/>
      <c r="D38" s="103"/>
    </row>
    <row r="39" spans="1:9" x14ac:dyDescent="0.3">
      <c r="B39" s="80" t="s">
        <v>16</v>
      </c>
      <c r="C39" s="80"/>
      <c r="D39" s="80"/>
    </row>
    <row r="40" spans="1:9" x14ac:dyDescent="0.3">
      <c r="B40" s="2" t="s">
        <v>30</v>
      </c>
      <c r="C40" s="2"/>
      <c r="D40" s="2"/>
    </row>
    <row r="43" spans="1:9" x14ac:dyDescent="0.3">
      <c r="A43" s="8" t="s">
        <v>36</v>
      </c>
    </row>
    <row r="44" spans="1:9" ht="15" thickBot="1" x14ac:dyDescent="0.35">
      <c r="B44" s="42" t="s">
        <v>58</v>
      </c>
      <c r="C44" s="42"/>
    </row>
    <row r="45" spans="1:9" x14ac:dyDescent="0.3">
      <c r="B45" s="71" t="s">
        <v>37</v>
      </c>
      <c r="C45" s="72"/>
      <c r="D45" s="72"/>
      <c r="E45" s="72"/>
      <c r="F45" s="73"/>
    </row>
    <row r="46" spans="1:9" ht="27.6" x14ac:dyDescent="0.3">
      <c r="B46" s="50" t="s">
        <v>55</v>
      </c>
      <c r="C46" s="51"/>
      <c r="D46" s="47"/>
      <c r="E46" s="47"/>
      <c r="F46" s="70"/>
    </row>
    <row r="47" spans="1:9" ht="27.6" x14ac:dyDescent="0.3">
      <c r="B47" s="50" t="s">
        <v>54</v>
      </c>
      <c r="C47" s="52"/>
      <c r="D47" s="48"/>
      <c r="E47" s="48"/>
      <c r="F47" s="49"/>
    </row>
    <row r="48" spans="1:9" ht="15" thickBot="1" x14ac:dyDescent="0.35">
      <c r="B48" s="53" t="s">
        <v>53</v>
      </c>
      <c r="C48" s="54"/>
      <c r="D48" s="55"/>
      <c r="E48" s="55"/>
      <c r="F48" s="56"/>
    </row>
    <row r="49" spans="2:6" ht="27.6" x14ac:dyDescent="0.3">
      <c r="B49" s="62" t="s">
        <v>38</v>
      </c>
      <c r="C49" s="63" t="s">
        <v>39</v>
      </c>
      <c r="D49" s="63" t="s">
        <v>40</v>
      </c>
      <c r="E49" s="38" t="s">
        <v>49</v>
      </c>
      <c r="F49" s="37" t="s">
        <v>48</v>
      </c>
    </row>
    <row r="50" spans="2:6" ht="41.4" x14ac:dyDescent="0.3">
      <c r="B50" s="44" t="s">
        <v>41</v>
      </c>
      <c r="C50" s="39">
        <v>1</v>
      </c>
      <c r="D50" s="39">
        <v>10</v>
      </c>
      <c r="E50" s="40"/>
      <c r="F50" s="45">
        <f>C50*E50</f>
        <v>0</v>
      </c>
    </row>
    <row r="51" spans="2:6" hidden="1" x14ac:dyDescent="0.3">
      <c r="B51" s="44"/>
      <c r="C51" s="39"/>
      <c r="D51" s="39"/>
      <c r="E51" s="40"/>
      <c r="F51" s="45"/>
    </row>
    <row r="52" spans="2:6" ht="55.2" x14ac:dyDescent="0.3">
      <c r="B52" s="44" t="s">
        <v>57</v>
      </c>
      <c r="C52" s="39">
        <v>4</v>
      </c>
      <c r="D52" s="39">
        <v>10</v>
      </c>
      <c r="E52" s="40"/>
      <c r="F52" s="45">
        <f>C52*E52</f>
        <v>0</v>
      </c>
    </row>
    <row r="53" spans="2:6" hidden="1" x14ac:dyDescent="0.3">
      <c r="B53" s="44"/>
      <c r="C53" s="39"/>
      <c r="D53" s="39"/>
      <c r="E53" s="40"/>
      <c r="F53" s="45"/>
    </row>
    <row r="54" spans="2:6" ht="27.6" x14ac:dyDescent="0.3">
      <c r="B54" s="44" t="s">
        <v>42</v>
      </c>
      <c r="C54" s="39">
        <v>4</v>
      </c>
      <c r="D54" s="39">
        <v>10</v>
      </c>
      <c r="E54" s="40"/>
      <c r="F54" s="45">
        <f t="shared" ref="F54:F64" si="1">C54*E54</f>
        <v>0</v>
      </c>
    </row>
    <row r="55" spans="2:6" hidden="1" x14ac:dyDescent="0.3">
      <c r="B55" s="44"/>
      <c r="C55" s="39"/>
      <c r="D55" s="39"/>
      <c r="E55" s="40"/>
      <c r="F55" s="45"/>
    </row>
    <row r="56" spans="2:6" hidden="1" x14ac:dyDescent="0.3">
      <c r="B56" s="44"/>
      <c r="C56" s="39"/>
      <c r="D56" s="39"/>
      <c r="E56" s="40"/>
      <c r="F56" s="45"/>
    </row>
    <row r="57" spans="2:6" ht="55.2" x14ac:dyDescent="0.3">
      <c r="B57" s="44" t="s">
        <v>43</v>
      </c>
      <c r="C57" s="39">
        <v>4</v>
      </c>
      <c r="D57" s="39">
        <v>10</v>
      </c>
      <c r="E57" s="40"/>
      <c r="F57" s="45">
        <f t="shared" si="1"/>
        <v>0</v>
      </c>
    </row>
    <row r="58" spans="2:6" hidden="1" x14ac:dyDescent="0.3">
      <c r="B58" s="44"/>
      <c r="C58" s="39"/>
      <c r="D58" s="39"/>
      <c r="E58" s="40"/>
      <c r="F58" s="45"/>
    </row>
    <row r="59" spans="2:6" hidden="1" x14ac:dyDescent="0.3">
      <c r="B59" s="44"/>
      <c r="C59" s="39"/>
      <c r="D59" s="39"/>
      <c r="E59" s="40"/>
      <c r="F59" s="45"/>
    </row>
    <row r="60" spans="2:6" ht="41.4" x14ac:dyDescent="0.3">
      <c r="B60" s="44" t="s">
        <v>44</v>
      </c>
      <c r="C60" s="39">
        <v>4</v>
      </c>
      <c r="D60" s="39">
        <v>10</v>
      </c>
      <c r="E60" s="40"/>
      <c r="F60" s="45">
        <f t="shared" si="1"/>
        <v>0</v>
      </c>
    </row>
    <row r="61" spans="2:6" hidden="1" x14ac:dyDescent="0.3">
      <c r="B61" s="44"/>
      <c r="C61" s="39"/>
      <c r="D61" s="39"/>
      <c r="E61" s="40"/>
      <c r="F61" s="45"/>
    </row>
    <row r="62" spans="2:6" ht="27.6" x14ac:dyDescent="0.3">
      <c r="B62" s="44" t="s">
        <v>45</v>
      </c>
      <c r="C62" s="39">
        <v>2</v>
      </c>
      <c r="D62" s="39">
        <v>10</v>
      </c>
      <c r="E62" s="40"/>
      <c r="F62" s="45">
        <f t="shared" si="1"/>
        <v>0</v>
      </c>
    </row>
    <row r="63" spans="2:6" hidden="1" x14ac:dyDescent="0.3">
      <c r="B63" s="74"/>
      <c r="C63" s="75"/>
      <c r="D63" s="75"/>
      <c r="E63" s="76"/>
      <c r="F63" s="77"/>
    </row>
    <row r="64" spans="2:6" ht="69.599999999999994" thickBot="1" x14ac:dyDescent="0.35">
      <c r="B64" s="57" t="s">
        <v>50</v>
      </c>
      <c r="C64" s="58">
        <v>1</v>
      </c>
      <c r="D64" s="58">
        <v>10</v>
      </c>
      <c r="E64" s="59"/>
      <c r="F64" s="60">
        <f t="shared" si="1"/>
        <v>0</v>
      </c>
    </row>
    <row r="65" spans="2:6" ht="15" thickBot="1" x14ac:dyDescent="0.35">
      <c r="B65" s="64" t="s">
        <v>46</v>
      </c>
      <c r="C65" s="43"/>
      <c r="D65" s="43"/>
      <c r="E65" s="34"/>
      <c r="F65" s="33"/>
    </row>
    <row r="66" spans="2:6" ht="15" hidden="1" thickBot="1" x14ac:dyDescent="0.35">
      <c r="B66" s="64"/>
      <c r="C66" s="43"/>
      <c r="D66" s="43"/>
      <c r="E66" s="34"/>
      <c r="F66" s="33"/>
    </row>
    <row r="67" spans="2:6" ht="28.2" thickBot="1" x14ac:dyDescent="0.35">
      <c r="B67" s="65" t="s">
        <v>47</v>
      </c>
      <c r="C67" s="68" t="s">
        <v>52</v>
      </c>
      <c r="D67" s="66"/>
      <c r="E67" s="67"/>
      <c r="F67" s="35">
        <f>E67</f>
        <v>0</v>
      </c>
    </row>
    <row r="68" spans="2:6" ht="15" thickBot="1" x14ac:dyDescent="0.35">
      <c r="B68" s="69" t="s">
        <v>51</v>
      </c>
      <c r="C68" s="34"/>
      <c r="D68" s="34"/>
      <c r="E68" s="34"/>
      <c r="F68" s="46">
        <f>SUM(F50:F67)</f>
        <v>0</v>
      </c>
    </row>
    <row r="69" spans="2:6" ht="15" thickBot="1" x14ac:dyDescent="0.35">
      <c r="C69" s="41"/>
      <c r="D69" s="41"/>
      <c r="E69" s="36"/>
    </row>
    <row r="70" spans="2:6" ht="28.2" thickBot="1" x14ac:dyDescent="0.35">
      <c r="B70" s="61" t="s">
        <v>56</v>
      </c>
      <c r="C70" s="99"/>
      <c r="D70" s="100"/>
      <c r="E70" s="100"/>
      <c r="F70" s="101"/>
    </row>
  </sheetData>
  <mergeCells count="23">
    <mergeCell ref="C70:F70"/>
    <mergeCell ref="C14:I14"/>
    <mergeCell ref="B38:D38"/>
    <mergeCell ref="B39:D39"/>
    <mergeCell ref="B35:D35"/>
    <mergeCell ref="B34:D34"/>
    <mergeCell ref="E17:F17"/>
    <mergeCell ref="B5:I5"/>
    <mergeCell ref="C32:I32"/>
    <mergeCell ref="C31:I31"/>
    <mergeCell ref="B17:B18"/>
    <mergeCell ref="C17:C18"/>
    <mergeCell ref="D17:D18"/>
    <mergeCell ref="I17:I18"/>
    <mergeCell ref="C7:I7"/>
    <mergeCell ref="C8:I8"/>
    <mergeCell ref="C9:I9"/>
    <mergeCell ref="C12:I12"/>
    <mergeCell ref="C13:I13"/>
    <mergeCell ref="A6:B6"/>
    <mergeCell ref="G17:H17"/>
    <mergeCell ref="C30:D30"/>
    <mergeCell ref="C11:G11"/>
  </mergeCells>
  <hyperlinks>
    <hyperlink ref="I36" r:id="rId1" xr:uid="{7DD0A1BC-4B03-40A7-B056-404692605ECB}"/>
  </hyperlinks>
  <pageMargins left="0.25" right="0.25" top="0.75" bottom="0.75" header="0.3" footer="0.3"/>
  <pageSetup paperSize="9" scale="78" fitToWidth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Entner</dc:creator>
  <cp:lastModifiedBy>Manfred Entner</cp:lastModifiedBy>
  <cp:lastPrinted>2022-03-23T15:23:26Z</cp:lastPrinted>
  <dcterms:created xsi:type="dcterms:W3CDTF">2019-12-12T09:51:24Z</dcterms:created>
  <dcterms:modified xsi:type="dcterms:W3CDTF">2023-03-07T13:21:06Z</dcterms:modified>
</cp:coreProperties>
</file>